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60" windowWidth="11340" windowHeight="5268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27" i="1" l="1"/>
  <c r="B28" i="1" s="1"/>
</calcChain>
</file>

<file path=xl/comments1.xml><?xml version="1.0" encoding="utf-8"?>
<comments xmlns="http://schemas.openxmlformats.org/spreadsheetml/2006/main">
  <authors>
    <author>Chris Albright</author>
  </authors>
  <commentList>
    <comment ref="B3" authorId="0" shapeId="0">
      <text>
        <r>
          <rPr>
            <b/>
            <sz val="8"/>
            <color indexed="81"/>
            <rFont val="Tahoma"/>
            <family val="2"/>
          </rPr>
          <t xml:space="preserve">Trillions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>Thousandths of a cent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<sst xmlns="http://schemas.openxmlformats.org/spreadsheetml/2006/main" count="11" uniqueCount="11">
  <si>
    <t>Year</t>
  </si>
  <si>
    <t>Cum bits</t>
  </si>
  <si>
    <t>Price/bit</t>
  </si>
  <si>
    <t>Parameters of power curve</t>
  </si>
  <si>
    <t>Constant</t>
  </si>
  <si>
    <t>Exponent</t>
  </si>
  <si>
    <t>Part (b)</t>
  </si>
  <si>
    <t>Ratio</t>
  </si>
  <si>
    <t>Predicted price</t>
  </si>
  <si>
    <t>Computer memory prices</t>
  </si>
  <si>
    <t>Part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</si>
</sst>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0"/>
      <name val="Arial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right"/>
    </xf>
    <xf numFmtId="164" fontId="4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Model!$C$3</c:f>
              <c:strCache>
                <c:ptCount val="1"/>
                <c:pt idx="0">
                  <c:v>Price/bit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31000306211723533"/>
                  <c:y val="-0.221373578302712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Model!$B$4:$B$19</c:f>
              <c:numCache>
                <c:formatCode>0.0000</c:formatCode>
                <c:ptCount val="16"/>
                <c:pt idx="0">
                  <c:v>1.174897555</c:v>
                </c:pt>
                <c:pt idx="1">
                  <c:v>2.5118864319999998</c:v>
                </c:pt>
                <c:pt idx="2">
                  <c:v>3.9810717059999998</c:v>
                </c:pt>
                <c:pt idx="3">
                  <c:v>8.5113803820000005</c:v>
                </c:pt>
                <c:pt idx="4">
                  <c:v>18.62087137</c:v>
                </c:pt>
                <c:pt idx="5">
                  <c:v>39.810717060000002</c:v>
                </c:pt>
                <c:pt idx="6">
                  <c:v>63.095734450000002</c:v>
                </c:pt>
                <c:pt idx="7">
                  <c:v>117.4897555</c:v>
                </c:pt>
                <c:pt idx="8">
                  <c:v>251.1886432</c:v>
                </c:pt>
                <c:pt idx="9">
                  <c:v>537.03179639999996</c:v>
                </c:pt>
                <c:pt idx="10">
                  <c:v>1000</c:v>
                </c:pt>
                <c:pt idx="11">
                  <c:v>1348.9628829999999</c:v>
                </c:pt>
                <c:pt idx="12">
                  <c:v>1584.893192</c:v>
                </c:pt>
                <c:pt idx="13">
                  <c:v>2511.8864319999998</c:v>
                </c:pt>
                <c:pt idx="14">
                  <c:v>3981.0717060000002</c:v>
                </c:pt>
                <c:pt idx="15">
                  <c:v>7413.1024129999996</c:v>
                </c:pt>
              </c:numCache>
            </c:numRef>
          </c:xVal>
          <c:yVal>
            <c:numRef>
              <c:f>Model!$C$4:$C$19</c:f>
              <c:numCache>
                <c:formatCode>0.0000</c:formatCode>
                <c:ptCount val="16"/>
                <c:pt idx="0">
                  <c:v>42.657951879999999</c:v>
                </c:pt>
                <c:pt idx="1">
                  <c:v>37.15352291</c:v>
                </c:pt>
                <c:pt idx="2">
                  <c:v>31.622776600000002</c:v>
                </c:pt>
                <c:pt idx="3">
                  <c:v>10</c:v>
                </c:pt>
                <c:pt idx="4">
                  <c:v>8.5113803820000005</c:v>
                </c:pt>
                <c:pt idx="5">
                  <c:v>7.2443596010000002</c:v>
                </c:pt>
                <c:pt idx="6">
                  <c:v>6.1659500190000003</c:v>
                </c:pt>
                <c:pt idx="7">
                  <c:v>1.621810097</c:v>
                </c:pt>
                <c:pt idx="8">
                  <c:v>1</c:v>
                </c:pt>
                <c:pt idx="9">
                  <c:v>1.380384265</c:v>
                </c:pt>
                <c:pt idx="10">
                  <c:v>1.9054607180000001</c:v>
                </c:pt>
                <c:pt idx="11">
                  <c:v>1.174897555</c:v>
                </c:pt>
                <c:pt idx="12">
                  <c:v>0.42657951900000002</c:v>
                </c:pt>
                <c:pt idx="13">
                  <c:v>0.37153522900000002</c:v>
                </c:pt>
                <c:pt idx="14">
                  <c:v>0.239883292</c:v>
                </c:pt>
                <c:pt idx="15">
                  <c:v>0.26915348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33088"/>
        <c:axId val="682834264"/>
      </c:scatterChart>
      <c:valAx>
        <c:axId val="68283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bits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834264"/>
        <c:crosses val="autoZero"/>
        <c:crossBetween val="midCat"/>
      </c:valAx>
      <c:valAx>
        <c:axId val="68283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Price/bit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83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536574</xdr:colOff>
      <xdr:row>18</xdr:row>
      <xdr:rowOff>82550</xdr:rowOff>
    </xdr:from>
    <xdr:to>
      <xdr:col>11</xdr:col>
      <xdr:colOff>350519</xdr:colOff>
      <xdr:row>26</xdr:row>
      <xdr:rowOff>137160</xdr:rowOff>
    </xdr:to>
    <xdr:sp macro="" textlink="">
      <xdr:nvSpPr>
        <xdr:cNvPr id="3" name="TextBox 2"/>
        <xdr:cNvSpPr txBox="1"/>
      </xdr:nvSpPr>
      <xdr:spPr>
        <a:xfrm>
          <a:off x="4064634" y="3374390"/>
          <a:ext cx="3562985" cy="15176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If cumulative output goes from x to 2x, then predicted price goes from ax^b to a(2x)^b, where a and b are in cells B23 and B24.  Therefore, the ratio of these two predicted prices is 2^b, which is 0.656 -- and this ratio does not depend on the current price.  The new price is predicted to be 65.6% as large as the old cost, or 0.1766.  (See calculations in cells B27 and B28.)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12</xdr:col>
      <xdr:colOff>198120</xdr:colOff>
      <xdr:row>17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8"/>
  <sheetViews>
    <sheetView tabSelected="1" workbookViewId="0"/>
  </sheetViews>
  <sheetFormatPr defaultColWidth="9.109375" defaultRowHeight="14.4" x14ac:dyDescent="0.3"/>
  <cols>
    <col min="1" max="1" width="14.5546875" style="2" customWidth="1"/>
    <col min="2" max="2" width="9.5546875" style="2" bestFit="1" customWidth="1"/>
    <col min="3" max="16384" width="9.109375" style="2"/>
  </cols>
  <sheetData>
    <row r="1" spans="1:3" x14ac:dyDescent="0.3">
      <c r="A1" s="1" t="s">
        <v>9</v>
      </c>
    </row>
    <row r="3" spans="1:3" x14ac:dyDescent="0.3">
      <c r="A3" s="5" t="s">
        <v>0</v>
      </c>
      <c r="B3" s="6" t="s">
        <v>1</v>
      </c>
      <c r="C3" s="6" t="s">
        <v>2</v>
      </c>
    </row>
    <row r="4" spans="1:3" x14ac:dyDescent="0.3">
      <c r="A4" s="5">
        <v>1978</v>
      </c>
      <c r="B4" s="7">
        <v>1.174897555</v>
      </c>
      <c r="C4" s="7">
        <v>42.657951879999999</v>
      </c>
    </row>
    <row r="5" spans="1:3" x14ac:dyDescent="0.3">
      <c r="A5" s="5">
        <v>1979</v>
      </c>
      <c r="B5" s="7">
        <v>2.5118864319999998</v>
      </c>
      <c r="C5" s="7">
        <v>37.15352291</v>
      </c>
    </row>
    <row r="6" spans="1:3" x14ac:dyDescent="0.3">
      <c r="A6" s="5">
        <v>1980</v>
      </c>
      <c r="B6" s="7">
        <v>3.9810717059999998</v>
      </c>
      <c r="C6" s="7">
        <v>31.622776600000002</v>
      </c>
    </row>
    <row r="7" spans="1:3" x14ac:dyDescent="0.3">
      <c r="A7" s="5">
        <v>1981</v>
      </c>
      <c r="B7" s="7">
        <v>8.5113803820000005</v>
      </c>
      <c r="C7" s="7">
        <v>10</v>
      </c>
    </row>
    <row r="8" spans="1:3" x14ac:dyDescent="0.3">
      <c r="A8" s="5">
        <v>1982</v>
      </c>
      <c r="B8" s="7">
        <v>18.62087137</v>
      </c>
      <c r="C8" s="7">
        <v>8.5113803820000005</v>
      </c>
    </row>
    <row r="9" spans="1:3" x14ac:dyDescent="0.3">
      <c r="A9" s="5">
        <v>1983</v>
      </c>
      <c r="B9" s="7">
        <v>39.810717060000002</v>
      </c>
      <c r="C9" s="7">
        <v>7.2443596010000002</v>
      </c>
    </row>
    <row r="10" spans="1:3" x14ac:dyDescent="0.3">
      <c r="A10" s="5">
        <v>1984</v>
      </c>
      <c r="B10" s="7">
        <v>63.095734450000002</v>
      </c>
      <c r="C10" s="7">
        <v>6.1659500190000003</v>
      </c>
    </row>
    <row r="11" spans="1:3" x14ac:dyDescent="0.3">
      <c r="A11" s="5">
        <v>1985</v>
      </c>
      <c r="B11" s="7">
        <v>117.4897555</v>
      </c>
      <c r="C11" s="7">
        <v>1.621810097</v>
      </c>
    </row>
    <row r="12" spans="1:3" x14ac:dyDescent="0.3">
      <c r="A12" s="5">
        <v>1986</v>
      </c>
      <c r="B12" s="7">
        <v>251.1886432</v>
      </c>
      <c r="C12" s="7">
        <v>1</v>
      </c>
    </row>
    <row r="13" spans="1:3" x14ac:dyDescent="0.3">
      <c r="A13" s="5">
        <v>1987</v>
      </c>
      <c r="B13" s="7">
        <v>537.03179639999996</v>
      </c>
      <c r="C13" s="7">
        <v>1.380384265</v>
      </c>
    </row>
    <row r="14" spans="1:3" x14ac:dyDescent="0.3">
      <c r="A14" s="5">
        <v>1988</v>
      </c>
      <c r="B14" s="7">
        <v>1000</v>
      </c>
      <c r="C14" s="7">
        <v>1.9054607180000001</v>
      </c>
    </row>
    <row r="15" spans="1:3" x14ac:dyDescent="0.3">
      <c r="A15" s="5">
        <v>1989</v>
      </c>
      <c r="B15" s="7">
        <v>1348.9628829999999</v>
      </c>
      <c r="C15" s="7">
        <v>1.174897555</v>
      </c>
    </row>
    <row r="16" spans="1:3" x14ac:dyDescent="0.3">
      <c r="A16" s="5">
        <v>1990</v>
      </c>
      <c r="B16" s="7">
        <v>1584.893192</v>
      </c>
      <c r="C16" s="7">
        <v>0.42657951900000002</v>
      </c>
    </row>
    <row r="17" spans="1:3" x14ac:dyDescent="0.3">
      <c r="A17" s="5">
        <v>1991</v>
      </c>
      <c r="B17" s="7">
        <v>2511.8864319999998</v>
      </c>
      <c r="C17" s="7">
        <v>0.37153522900000002</v>
      </c>
    </row>
    <row r="18" spans="1:3" x14ac:dyDescent="0.3">
      <c r="A18" s="5">
        <v>1992</v>
      </c>
      <c r="B18" s="7">
        <v>3981.0717060000002</v>
      </c>
      <c r="C18" s="7">
        <v>0.239883292</v>
      </c>
    </row>
    <row r="19" spans="1:3" x14ac:dyDescent="0.3">
      <c r="A19" s="5">
        <v>1993</v>
      </c>
      <c r="B19" s="7">
        <v>7413.1024129999996</v>
      </c>
      <c r="C19" s="7">
        <v>0.26915348</v>
      </c>
    </row>
    <row r="21" spans="1:3" x14ac:dyDescent="0.3">
      <c r="A21" s="1" t="s">
        <v>10</v>
      </c>
    </row>
    <row r="22" spans="1:3" x14ac:dyDescent="0.3">
      <c r="A22" s="2" t="s">
        <v>3</v>
      </c>
    </row>
    <row r="23" spans="1:3" x14ac:dyDescent="0.3">
      <c r="A23" s="2" t="s">
        <v>4</v>
      </c>
      <c r="B23" s="2">
        <v>53.784999999999997</v>
      </c>
    </row>
    <row r="24" spans="1:3" x14ac:dyDescent="0.3">
      <c r="A24" s="2" t="s">
        <v>5</v>
      </c>
      <c r="B24" s="2">
        <v>-0.60760000000000003</v>
      </c>
    </row>
    <row r="26" spans="1:3" x14ac:dyDescent="0.3">
      <c r="A26" s="1" t="s">
        <v>6</v>
      </c>
    </row>
    <row r="27" spans="1:3" x14ac:dyDescent="0.3">
      <c r="A27" s="2" t="s">
        <v>7</v>
      </c>
      <c r="B27" s="3">
        <f>2^B24</f>
        <v>0.65628756362282925</v>
      </c>
    </row>
    <row r="28" spans="1:3" x14ac:dyDescent="0.3">
      <c r="A28" s="2" t="s">
        <v>8</v>
      </c>
      <c r="B28" s="4">
        <f>C19*B27</f>
        <v>0.17664208162980591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2000-06-30T14:35:13Z</dcterms:created>
  <dcterms:modified xsi:type="dcterms:W3CDTF">2014-03-08T16:28:59Z</dcterms:modified>
</cp:coreProperties>
</file>